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1\Desktop\"/>
    </mc:Choice>
  </mc:AlternateContent>
  <bookViews>
    <workbookView windowWidth="27945" windowHeight="12255"/>
  </bookViews>
  <sheets>
    <sheet name="乡村振兴38户" sheetId="6" r:id="rId1"/>
  </sheets>
  <definedNames>
    <definedName name="_xlnm.Print_Titles" localSheetId="0">乡村振兴38户!$2:$2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<sst xmlns="http://schemas.openxmlformats.org/spreadsheetml/2006/main" count="104" uniqueCount="92">
  <si>
    <t>2025年度乡村振兴贷款贴息补贴名单</t>
  </si>
  <si>
    <t>序号</t>
  </si>
  <si>
    <t>企业名称</t>
  </si>
  <si>
    <t>本年度贴息时间范围</t>
  </si>
  <si>
    <t>贴息总金额（单位：万元）</t>
  </si>
  <si>
    <t>备注</t>
  </si>
  <si>
    <t>准格尔旗利辉种养殖专业合作社</t>
  </si>
  <si>
    <t>2024.4.2-2025.12.31</t>
  </si>
  <si>
    <t>准格尔旗农康种养殖专业合作社</t>
  </si>
  <si>
    <t>2024.6.5-2025.11.30</t>
  </si>
  <si>
    <t>准格尔旗鸿乐种养殖有限责任公司</t>
  </si>
  <si>
    <t>2024.07.23-2025.07.18</t>
  </si>
  <si>
    <t>准格尔旗庆兴种养殖专业合作社</t>
  </si>
  <si>
    <t>2022.3.19-2025.3.18</t>
  </si>
  <si>
    <t>准格尔旗王婆种养殖专业合作社</t>
  </si>
  <si>
    <t>2023.01.01—2023.09.24</t>
  </si>
  <si>
    <t>准格尔旗鑫沃种养殖专业合作社</t>
  </si>
  <si>
    <t>2023.5.31-2024.5.6</t>
  </si>
  <si>
    <t>准格尔旗黄振华种养殖专业合作社</t>
  </si>
  <si>
    <t>2023.2.21-2025.12.22</t>
  </si>
  <si>
    <t>准格尔旗俊飞种养殖场</t>
  </si>
  <si>
    <t>2023.4.13-2025.12.25</t>
  </si>
  <si>
    <t>准格尔旗烁源种养殖有限公司</t>
  </si>
  <si>
    <t>2022.8.30-2024.8.29</t>
  </si>
  <si>
    <t>准格尔旗荣华种养殖专业合作社</t>
  </si>
  <si>
    <t>2023.12.1-2025.11.6</t>
  </si>
  <si>
    <t>准格尔旗贵荣种养殖专业合作社</t>
  </si>
  <si>
    <t>2021.5.17-2022.5.13</t>
  </si>
  <si>
    <t>2022.5.13-2023.5.9</t>
  </si>
  <si>
    <t>准格尔旗农鑫种养殖专业合作社</t>
  </si>
  <si>
    <t>2023.1.12-2026.1.11</t>
  </si>
  <si>
    <t>准格尔旗不连沟鑫茂养殖场</t>
  </si>
  <si>
    <t>2023.08.13-2024.08.12</t>
  </si>
  <si>
    <t>鄂尔多斯川锦农牧业开发有限公司</t>
  </si>
  <si>
    <t>2025.01.24—2026.04.03</t>
  </si>
  <si>
    <t>鄂尔多斯市廉信种养殖有限公司</t>
  </si>
  <si>
    <t>2023.2.23-2025.2.22</t>
  </si>
  <si>
    <t>2023.2.14-2025.2.13</t>
  </si>
  <si>
    <t>准格尔旗潍丰种养殖专业合作社</t>
  </si>
  <si>
    <t>2022.6.29-2023.3.9</t>
  </si>
  <si>
    <t>准格尔旗大兄弟种养殖农民专业合作社</t>
  </si>
  <si>
    <t>2024.03.15-2025.03.11</t>
  </si>
  <si>
    <t>准格尔旗巨力致富种养殖有限责任公司</t>
  </si>
  <si>
    <t>2023.05.16-2024.04.28</t>
  </si>
  <si>
    <t>2025.04.29-2025.12.18</t>
  </si>
  <si>
    <t>2025.06.30-2025.12.18</t>
  </si>
  <si>
    <t>2025.09.25-2025.12.18</t>
  </si>
  <si>
    <t>鄂尔多斯市鑫惠商贸有限责任公司</t>
  </si>
  <si>
    <t>2023.03.11-2025.02.28</t>
  </si>
  <si>
    <t>准格尔旗祥茂种养殖有限公司</t>
  </si>
  <si>
    <t>准格尔旗兴农种养殖专业合作社</t>
  </si>
  <si>
    <t>2023.06.08-2025.12.30</t>
  </si>
  <si>
    <t>准格尔旗旭辉种养殖专业合作社</t>
  </si>
  <si>
    <t>2023.6.30-2025.12.31</t>
  </si>
  <si>
    <t>2022.5.27-2023.5.17</t>
  </si>
  <si>
    <t>2021.5.28-2022.5.27</t>
  </si>
  <si>
    <t>内蒙古富生农牧业开发有限公司</t>
  </si>
  <si>
    <t>2025.01.18-2026.01.17</t>
  </si>
  <si>
    <t>准格尔旗菇来香种养殖专业合作社</t>
  </si>
  <si>
    <t>2023.2.10-2023.4.3</t>
  </si>
  <si>
    <t>2023.2.11-2023.4.3</t>
  </si>
  <si>
    <t>2023.3.3-2024.2.6</t>
  </si>
  <si>
    <t>准格尔旗忠明种养殖专业合作社</t>
  </si>
  <si>
    <t>2024.05.15-2025.12.20</t>
  </si>
  <si>
    <t>准格尔旗利隆种养殖场</t>
  </si>
  <si>
    <t>2024.06.02-2025.06.01</t>
  </si>
  <si>
    <t>准格尔旗安康种养殖专业合作社</t>
  </si>
  <si>
    <t>2023.6.6-2024.7.15</t>
  </si>
  <si>
    <t>准格尔旗荣达种养殖专业合作社</t>
  </si>
  <si>
    <t>2024.6.3-2025.5.30</t>
  </si>
  <si>
    <t>准格尔旗宇丰种养殖场</t>
  </si>
  <si>
    <t>2024.05.18-2025.05.16</t>
  </si>
  <si>
    <t>准格尔旗咏宏种养殖专业合作社</t>
  </si>
  <si>
    <t>2025.07.26-2026.07.25</t>
  </si>
  <si>
    <t>2025.06.02-2026.05.27</t>
  </si>
  <si>
    <t>2024.09.12-2025.09.11</t>
  </si>
  <si>
    <t>准格尔旗苗丰种养殖专业合作社</t>
  </si>
  <si>
    <t>2023.07.18-2026.01.21</t>
  </si>
  <si>
    <t>准格尔旗栖宿种养殖专业合作社</t>
  </si>
  <si>
    <t>2022.12.31-2024.05.16</t>
  </si>
  <si>
    <t>鄂尔多斯市耀发种养殖有限公司</t>
  </si>
  <si>
    <t>2025.6.4-2026.6.3</t>
  </si>
  <si>
    <t>2025.6.5-2026.6.4</t>
  </si>
  <si>
    <t>内蒙古冬青牧业食品有限公司</t>
  </si>
  <si>
    <t>2025.01.01-2025.12.31</t>
  </si>
  <si>
    <t>准格尔旗濮慧种养殖专业合作社</t>
  </si>
  <si>
    <t>2024.10.25-2025.10.24</t>
  </si>
  <si>
    <t>2024.10.29-2025.10.28</t>
  </si>
  <si>
    <t>准格尔旗云彪种养殖专业合作社</t>
  </si>
  <si>
    <t>2024.09.02-2025.08.20</t>
  </si>
  <si>
    <t>2025.08.15-2026.8.6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</si>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</sst>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20"/>
      <color theme="1"/>
      <name val="方正小标宋简体"/>
      <charset val="134"/>
    </font>
    <font>
      <b/>
      <sz val="11"/>
      <name val="Microsoft YaHei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sz val="11"/>
      <color rgb="FF000000"/>
      <name val="新宋体"/>
      <charset val="134"/>
    </font>
    <font>
      <b/>
      <sz val="11"/>
      <name val="新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7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7" fillId="0" borderId="0">
      <alignment vertical="center"/>
    </xf>
    <xf numFmtId="0" fontId="18" fillId="3" borderId="10">
      <alignment vertical="center"/>
    </xf>
    <xf numFmtId="0" fontId="19" fillId="4" borderId="11">
      <alignment vertical="center"/>
    </xf>
    <xf numFmtId="0" fontId="20" fillId="4" borderId="10">
      <alignment vertical="center"/>
    </xf>
    <xf numFmtId="0" fontId="21" fillId="5" borderId="12">
      <alignment vertical="center"/>
    </xf>
    <xf numFmtId="0" fontId="22" fillId="0" borderId="13">
      <alignment vertical="center"/>
    </xf>
    <xf numFmtId="0" fontId="23" fillId="0" borderId="14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6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view="pageBreakPreview" zoomScaleNormal="100" topLeftCell="A43" workbookViewId="0">
      <selection activeCell="I58" sqref="I58"/>
    </sheetView>
  </sheetViews>
  <sheetFormatPr defaultColWidth="9" defaultRowHeight="13.5"/>
  <cols>
    <col min="1" max="1" width="11.7666666666667" style="4" customWidth="1"/>
    <col min="2" max="2" width="38.625" style="4" customWidth="1"/>
    <col min="3" max="3" width="24.25" style="4" customWidth="1"/>
    <col min="4" max="4" width="29.5" style="4" customWidth="1"/>
    <col min="5" max="5" width="24.6916666666667" style="4" customWidth="1"/>
    <col min="6" max="16384" width="9" style="4"/>
  </cols>
  <sheetData>
    <row r="1" ht="49" customHeight="1" spans="1:9">
      <c r="A1" s="5" t="s">
        <v>0</v>
      </c>
      <c r="B1" s="5"/>
      <c r="C1" s="5"/>
      <c r="D1" s="5"/>
      <c r="E1" s="5"/>
    </row>
    <row r="2" s="1" customFormat="1" ht="35" customHeight="1" spans="1:9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s="2" customFormat="1" ht="35" customHeight="1" spans="1:9">
      <c r="A3" s="9">
        <v>1</v>
      </c>
      <c r="B3" s="10" t="s">
        <v>6</v>
      </c>
      <c r="C3" s="11" t="s">
        <v>7</v>
      </c>
      <c r="D3" s="12">
        <v>10</v>
      </c>
      <c r="E3" s="12"/>
    </row>
    <row r="4" s="3" customFormat="1" ht="35" customHeight="1" spans="1:9">
      <c r="A4" s="9">
        <v>2</v>
      </c>
      <c r="B4" s="9" t="s">
        <v>8</v>
      </c>
      <c r="C4" s="13" t="s">
        <v>9</v>
      </c>
      <c r="D4" s="14">
        <v>1.5</v>
      </c>
      <c r="E4" s="14"/>
    </row>
    <row r="5" s="3" customFormat="1" ht="35" customHeight="1" spans="1:9">
      <c r="A5" s="14">
        <v>3</v>
      </c>
      <c r="B5" s="9" t="s">
        <v>10</v>
      </c>
      <c r="C5" s="13" t="s">
        <v>11</v>
      </c>
      <c r="D5" s="14">
        <v>2.75</v>
      </c>
      <c r="E5" s="14"/>
    </row>
    <row r="6" s="3" customFormat="1" ht="35" customHeight="1" spans="1:9">
      <c r="A6" s="14">
        <v>4</v>
      </c>
      <c r="B6" s="9" t="s">
        <v>12</v>
      </c>
      <c r="C6" s="13" t="s">
        <v>13</v>
      </c>
      <c r="D6" s="14">
        <v>7.1</v>
      </c>
      <c r="E6" s="14"/>
    </row>
    <row r="7" s="3" customFormat="1" ht="35" customHeight="1" spans="1:9">
      <c r="A7" s="14">
        <v>5</v>
      </c>
      <c r="B7" s="9" t="s">
        <v>14</v>
      </c>
      <c r="C7" s="9" t="s">
        <v>15</v>
      </c>
      <c r="D7" s="14">
        <v>6</v>
      </c>
      <c r="E7" s="14"/>
    </row>
    <row r="8" s="3" customFormat="1" ht="35" customHeight="1" spans="1:9">
      <c r="A8" s="15">
        <v>6</v>
      </c>
      <c r="B8" s="10" t="s">
        <v>16</v>
      </c>
      <c r="C8" s="10" t="s">
        <v>17</v>
      </c>
      <c r="D8" s="14">
        <v>3.23</v>
      </c>
      <c r="E8" s="14"/>
      <c r="F8" s="16"/>
      <c r="G8" s="16"/>
      <c r="H8" s="16"/>
      <c r="I8" s="17"/>
    </row>
    <row r="9" s="3" customFormat="1" ht="35" customHeight="1" spans="1:9">
      <c r="A9" s="14">
        <v>7</v>
      </c>
      <c r="B9" s="9" t="s">
        <v>18</v>
      </c>
      <c r="C9" s="9" t="s">
        <v>19</v>
      </c>
      <c r="D9" s="14">
        <v>8.38</v>
      </c>
      <c r="E9" s="14"/>
    </row>
    <row r="10" ht="35" customHeight="1" spans="1:9">
      <c r="A10" s="18">
        <v>8</v>
      </c>
      <c r="B10" s="18" t="s">
        <v>20</v>
      </c>
      <c r="C10" s="18" t="s">
        <v>21</v>
      </c>
      <c r="D10" s="18">
        <v>3.86</v>
      </c>
      <c r="E10" s="10"/>
    </row>
    <row r="11" ht="35" customHeight="1" spans="1:9">
      <c r="A11" s="12">
        <v>9</v>
      </c>
      <c r="B11" s="10" t="s">
        <v>22</v>
      </c>
      <c r="C11" s="18" t="s">
        <v>23</v>
      </c>
      <c r="D11" s="18">
        <v>6</v>
      </c>
      <c r="E11" s="19"/>
    </row>
    <row r="12" ht="35" customHeight="1" spans="1:9">
      <c r="A12" s="12">
        <v>10</v>
      </c>
      <c r="B12" s="10" t="s">
        <v>24</v>
      </c>
      <c r="C12" s="18" t="s">
        <v>25</v>
      </c>
      <c r="D12" s="18">
        <v>5.63</v>
      </c>
      <c r="E12" s="10"/>
    </row>
    <row r="13" ht="35" customHeight="1" spans="1:9">
      <c r="A13" s="18">
        <v>11</v>
      </c>
      <c r="B13" s="10" t="s">
        <v>26</v>
      </c>
      <c r="C13" s="10" t="s">
        <v>27</v>
      </c>
      <c r="D13" s="18">
        <v>4.4</v>
      </c>
      <c r="E13" s="10"/>
    </row>
    <row r="14" ht="35" customHeight="1" spans="1:9">
      <c r="A14" s="18"/>
      <c r="B14" s="10"/>
      <c r="C14" s="10" t="s">
        <v>28</v>
      </c>
      <c r="D14" s="18"/>
      <c r="E14" s="10"/>
    </row>
    <row r="15" ht="35" customHeight="1" spans="1:9">
      <c r="A15" s="18">
        <v>12</v>
      </c>
      <c r="B15" s="10" t="s">
        <v>29</v>
      </c>
      <c r="C15" s="18" t="s">
        <v>30</v>
      </c>
      <c r="D15" s="18">
        <v>2.7</v>
      </c>
      <c r="E15" s="10"/>
    </row>
    <row r="16" ht="35" customHeight="1" spans="1:9">
      <c r="A16" s="18">
        <v>13</v>
      </c>
      <c r="B16" s="10" t="s">
        <v>31</v>
      </c>
      <c r="C16" s="18" t="s">
        <v>32</v>
      </c>
      <c r="D16" s="18">
        <v>2.4</v>
      </c>
      <c r="E16" s="10"/>
    </row>
    <row r="17" ht="35" customHeight="1" spans="1:5">
      <c r="A17" s="18">
        <v>14</v>
      </c>
      <c r="B17" s="10" t="s">
        <v>33</v>
      </c>
      <c r="C17" s="18" t="s">
        <v>34</v>
      </c>
      <c r="D17" s="18">
        <v>3.87</v>
      </c>
      <c r="E17" s="10"/>
    </row>
    <row r="18" ht="35" customHeight="1" spans="1:5">
      <c r="A18" s="12">
        <v>15</v>
      </c>
      <c r="B18" s="10" t="s">
        <v>35</v>
      </c>
      <c r="C18" s="18" t="s">
        <v>36</v>
      </c>
      <c r="D18" s="18">
        <v>23.99</v>
      </c>
      <c r="E18" s="20"/>
    </row>
    <row r="19" ht="35" customHeight="1" spans="1:5">
      <c r="A19" s="14"/>
      <c r="B19" s="14"/>
      <c r="C19" s="18" t="s">
        <v>37</v>
      </c>
      <c r="D19" s="18"/>
      <c r="E19" s="14"/>
    </row>
    <row r="20" ht="35" customHeight="1" spans="1:5">
      <c r="A20" s="14">
        <v>16</v>
      </c>
      <c r="B20" s="9" t="s">
        <v>38</v>
      </c>
      <c r="C20" s="14" t="s">
        <v>39</v>
      </c>
      <c r="D20" s="14">
        <v>4</v>
      </c>
      <c r="E20" s="9"/>
    </row>
    <row r="21" ht="35" customHeight="1" spans="1:5">
      <c r="A21" s="21">
        <v>17</v>
      </c>
      <c r="B21" s="20" t="s">
        <v>40</v>
      </c>
      <c r="C21" s="22" t="s">
        <v>41</v>
      </c>
      <c r="D21" s="14">
        <v>1.37</v>
      </c>
      <c r="E21" s="14"/>
    </row>
    <row r="22" ht="35" customHeight="1" spans="1:5">
      <c r="A22" s="23">
        <v>18</v>
      </c>
      <c r="B22" s="13" t="s">
        <v>42</v>
      </c>
      <c r="C22" s="14" t="s">
        <v>43</v>
      </c>
      <c r="D22" s="24">
        <v>18.69</v>
      </c>
      <c r="E22" s="9"/>
    </row>
    <row r="23" ht="35" customHeight="1" spans="1:5">
      <c r="A23" s="25"/>
      <c r="B23" s="26"/>
      <c r="C23" s="14" t="s">
        <v>44</v>
      </c>
      <c r="D23" s="27"/>
      <c r="E23" s="9"/>
    </row>
    <row r="24" ht="35" customHeight="1" spans="1:5">
      <c r="A24" s="25"/>
      <c r="B24" s="26"/>
      <c r="C24" s="14" t="s">
        <v>45</v>
      </c>
      <c r="D24" s="27"/>
      <c r="E24" s="9"/>
    </row>
    <row r="25" ht="35" customHeight="1" spans="1:5">
      <c r="A25" s="28"/>
      <c r="B25" s="29"/>
      <c r="C25" s="14" t="s">
        <v>46</v>
      </c>
      <c r="D25" s="30"/>
      <c r="E25" s="9"/>
    </row>
    <row r="26" ht="35" customHeight="1" spans="1:5">
      <c r="A26" s="31">
        <v>19</v>
      </c>
      <c r="B26" s="9" t="s">
        <v>47</v>
      </c>
      <c r="C26" s="14" t="s">
        <v>48</v>
      </c>
      <c r="D26" s="14">
        <v>23</v>
      </c>
      <c r="E26" s="9"/>
    </row>
    <row r="27" ht="35" customHeight="1" spans="1:5">
      <c r="A27" s="32">
        <v>20</v>
      </c>
      <c r="B27" s="33" t="s">
        <v>49</v>
      </c>
      <c r="C27" s="34" t="s">
        <v>36</v>
      </c>
      <c r="D27" s="35">
        <v>4.76</v>
      </c>
      <c r="E27" s="13"/>
    </row>
    <row r="28" ht="35" customHeight="1" spans="1:5">
      <c r="A28" s="14">
        <v>21</v>
      </c>
      <c r="B28" s="9" t="s">
        <v>50</v>
      </c>
      <c r="C28" s="18" t="s">
        <v>51</v>
      </c>
      <c r="D28" s="18">
        <v>8.5</v>
      </c>
      <c r="E28" s="36"/>
    </row>
    <row r="29" ht="35" customHeight="1" spans="1:5">
      <c r="A29" s="37">
        <v>22</v>
      </c>
      <c r="B29" s="33" t="s">
        <v>52</v>
      </c>
      <c r="C29" s="12" t="s">
        <v>53</v>
      </c>
      <c r="D29" s="34">
        <v>66.09</v>
      </c>
      <c r="E29" s="38"/>
    </row>
    <row r="30" ht="35" customHeight="1" spans="1:5">
      <c r="A30" s="39"/>
      <c r="B30" s="40"/>
      <c r="C30" s="12" t="s">
        <v>54</v>
      </c>
      <c r="D30" s="35"/>
      <c r="E30" s="41"/>
    </row>
    <row r="31" ht="35" customHeight="1" spans="1:5">
      <c r="A31" s="42"/>
      <c r="B31" s="43"/>
      <c r="C31" s="12" t="s">
        <v>55</v>
      </c>
      <c r="D31" s="44"/>
      <c r="E31" s="45"/>
    </row>
    <row r="32" ht="35" customHeight="1" spans="1:5">
      <c r="A32" s="14">
        <v>23</v>
      </c>
      <c r="B32" s="9" t="s">
        <v>56</v>
      </c>
      <c r="C32" s="14" t="s">
        <v>57</v>
      </c>
      <c r="D32" s="14">
        <v>8.7</v>
      </c>
      <c r="E32" s="9"/>
    </row>
    <row r="33" ht="35" customHeight="1" spans="1:5">
      <c r="A33" s="12">
        <v>24</v>
      </c>
      <c r="B33" s="46" t="s">
        <v>58</v>
      </c>
      <c r="C33" s="18" t="s">
        <v>59</v>
      </c>
      <c r="D33" s="18">
        <v>2.1</v>
      </c>
      <c r="E33" s="10"/>
    </row>
    <row r="34" ht="35" customHeight="1" spans="1:5">
      <c r="A34" s="12"/>
      <c r="B34" s="46"/>
      <c r="C34" s="18" t="s">
        <v>60</v>
      </c>
      <c r="D34" s="18"/>
      <c r="E34" s="10"/>
    </row>
    <row r="35" ht="35" customHeight="1" spans="1:5">
      <c r="A35" s="12"/>
      <c r="B35" s="46"/>
      <c r="C35" s="18" t="s">
        <v>61</v>
      </c>
      <c r="D35" s="18"/>
      <c r="E35" s="10"/>
    </row>
    <row r="36" ht="35" customHeight="1" spans="1:5">
      <c r="A36" s="31">
        <v>25</v>
      </c>
      <c r="B36" s="9" t="s">
        <v>62</v>
      </c>
      <c r="C36" s="14" t="s">
        <v>63</v>
      </c>
      <c r="D36" s="14">
        <v>23.75</v>
      </c>
      <c r="E36" s="9"/>
    </row>
    <row r="37" ht="35" customHeight="1" spans="1:5">
      <c r="A37" s="31">
        <v>26</v>
      </c>
      <c r="B37" s="9" t="s">
        <v>64</v>
      </c>
      <c r="C37" s="14" t="s">
        <v>65</v>
      </c>
      <c r="D37" s="14">
        <v>1.15</v>
      </c>
      <c r="E37" s="9"/>
    </row>
    <row r="38" ht="35" customHeight="1" spans="1:5">
      <c r="A38" s="18">
        <v>27</v>
      </c>
      <c r="B38" s="10" t="s">
        <v>66</v>
      </c>
      <c r="C38" s="18" t="s">
        <v>67</v>
      </c>
      <c r="D38" s="18">
        <v>3.22</v>
      </c>
      <c r="E38" s="10"/>
    </row>
    <row r="39" s="4" customFormat="1" ht="35" customHeight="1" spans="1:5">
      <c r="A39" s="47">
        <v>28</v>
      </c>
      <c r="B39" s="48" t="s">
        <v>68</v>
      </c>
      <c r="C39" s="49" t="s">
        <v>69</v>
      </c>
      <c r="D39" s="49">
        <v>2.75</v>
      </c>
      <c r="E39" s="50"/>
    </row>
    <row r="40" s="4" customFormat="1" ht="35" customHeight="1" spans="1:5">
      <c r="A40" s="47">
        <v>29</v>
      </c>
      <c r="B40" s="51" t="s">
        <v>70</v>
      </c>
      <c r="C40" s="49" t="s">
        <v>71</v>
      </c>
      <c r="D40" s="49">
        <v>8.25</v>
      </c>
      <c r="E40" s="50"/>
    </row>
    <row r="41" s="4" customFormat="1" ht="35" customHeight="1" spans="1:5">
      <c r="A41" s="47">
        <v>30</v>
      </c>
      <c r="B41" s="50" t="s">
        <v>72</v>
      </c>
      <c r="C41" s="49" t="s">
        <v>73</v>
      </c>
      <c r="D41" s="49">
        <v>2.98</v>
      </c>
      <c r="E41" s="52"/>
    </row>
    <row r="42" s="4" customFormat="1" ht="35" customHeight="1" spans="1:5">
      <c r="A42" s="47">
        <v>31</v>
      </c>
      <c r="B42" s="50" t="s">
        <v>64</v>
      </c>
      <c r="C42" s="49" t="s">
        <v>74</v>
      </c>
      <c r="D42" s="49">
        <v>1.07</v>
      </c>
      <c r="E42" s="52"/>
    </row>
    <row r="43" s="4" customFormat="1" ht="35" customHeight="1" spans="1:5">
      <c r="A43" s="47">
        <v>32</v>
      </c>
      <c r="B43" s="51" t="s">
        <v>31</v>
      </c>
      <c r="C43" s="49" t="s">
        <v>75</v>
      </c>
      <c r="D43" s="49">
        <v>3</v>
      </c>
      <c r="E43" s="50"/>
    </row>
    <row r="44" s="4" customFormat="1" ht="35" customHeight="1" spans="1:5">
      <c r="A44" s="53">
        <v>33</v>
      </c>
      <c r="B44" s="50" t="s">
        <v>76</v>
      </c>
      <c r="C44" s="49" t="s">
        <v>77</v>
      </c>
      <c r="D44" s="49">
        <v>7.35</v>
      </c>
      <c r="E44" s="50"/>
    </row>
    <row r="45" s="4" customFormat="1" ht="35" customHeight="1" spans="1:5">
      <c r="A45" s="54">
        <v>34</v>
      </c>
      <c r="B45" s="55" t="s">
        <v>78</v>
      </c>
      <c r="C45" s="56" t="s">
        <v>79</v>
      </c>
      <c r="D45" s="56">
        <v>2</v>
      </c>
      <c r="E45" s="57"/>
    </row>
    <row r="46" s="4" customFormat="1" ht="35" customHeight="1" spans="1:5">
      <c r="A46" s="53">
        <v>35</v>
      </c>
      <c r="B46" s="50" t="s">
        <v>80</v>
      </c>
      <c r="C46" s="49" t="s">
        <v>81</v>
      </c>
      <c r="D46" s="56">
        <v>9</v>
      </c>
      <c r="E46" s="58"/>
    </row>
    <row r="47" s="4" customFormat="1" ht="35" customHeight="1" spans="1:5">
      <c r="A47" s="53"/>
      <c r="B47" s="50"/>
      <c r="C47" s="49" t="s">
        <v>81</v>
      </c>
      <c r="D47" s="59"/>
      <c r="E47" s="60"/>
    </row>
    <row r="48" s="4" customFormat="1" ht="35" customHeight="1" spans="1:5">
      <c r="A48" s="53"/>
      <c r="B48" s="50"/>
      <c r="C48" s="49" t="s">
        <v>81</v>
      </c>
      <c r="D48" s="59"/>
      <c r="E48" s="60"/>
    </row>
    <row r="49" s="4" customFormat="1" ht="35" customHeight="1" spans="1:5">
      <c r="A49" s="54"/>
      <c r="B49" s="55"/>
      <c r="C49" s="56" t="s">
        <v>82</v>
      </c>
      <c r="D49" s="59"/>
      <c r="E49" s="60"/>
    </row>
    <row r="50" ht="35" customHeight="1" spans="1:5">
      <c r="A50" s="53">
        <v>36</v>
      </c>
      <c r="B50" s="48" t="s">
        <v>83</v>
      </c>
      <c r="C50" s="49" t="s">
        <v>84</v>
      </c>
      <c r="D50" s="49">
        <v>1.8</v>
      </c>
      <c r="E50" s="51"/>
    </row>
    <row r="51" ht="35" customHeight="1" spans="1:5">
      <c r="A51" s="53">
        <v>37</v>
      </c>
      <c r="B51" s="49" t="s">
        <v>85</v>
      </c>
      <c r="C51" s="49" t="s">
        <v>86</v>
      </c>
      <c r="D51" s="49">
        <v>8.36</v>
      </c>
      <c r="E51" s="50"/>
    </row>
    <row r="52" ht="35" customHeight="1" spans="1:5">
      <c r="A52" s="53"/>
      <c r="B52" s="49"/>
      <c r="C52" s="49" t="s">
        <v>86</v>
      </c>
      <c r="D52" s="49"/>
      <c r="E52" s="50"/>
    </row>
    <row r="53" ht="35" customHeight="1" spans="1:5">
      <c r="A53" s="53"/>
      <c r="B53" s="49"/>
      <c r="C53" s="49" t="s">
        <v>86</v>
      </c>
      <c r="D53" s="49"/>
      <c r="E53" s="50"/>
    </row>
    <row r="54" ht="35" customHeight="1" spans="1:5">
      <c r="A54" s="53"/>
      <c r="B54" s="49"/>
      <c r="C54" s="49" t="s">
        <v>86</v>
      </c>
      <c r="D54" s="49"/>
      <c r="E54" s="50"/>
    </row>
    <row r="55" ht="35" customHeight="1" spans="1:5">
      <c r="A55" s="53"/>
      <c r="B55" s="49"/>
      <c r="C55" s="49" t="s">
        <v>86</v>
      </c>
      <c r="D55" s="49"/>
      <c r="E55" s="50"/>
    </row>
    <row r="56" ht="35" customHeight="1" spans="1:5">
      <c r="A56" s="53"/>
      <c r="B56" s="49"/>
      <c r="C56" s="49" t="s">
        <v>87</v>
      </c>
      <c r="D56" s="49"/>
      <c r="E56" s="50"/>
    </row>
    <row r="57" ht="35" customHeight="1" spans="1:5">
      <c r="A57" s="53"/>
      <c r="B57" s="49"/>
      <c r="C57" s="49" t="s">
        <v>87</v>
      </c>
      <c r="D57" s="49"/>
      <c r="E57" s="50"/>
    </row>
    <row r="58" ht="35" customHeight="1" spans="1:5">
      <c r="A58" s="53">
        <v>38</v>
      </c>
      <c r="B58" s="49" t="s">
        <v>88</v>
      </c>
      <c r="C58" s="53" t="s">
        <v>89</v>
      </c>
      <c r="D58" s="53">
        <v>2.74</v>
      </c>
      <c r="E58" s="61"/>
    </row>
    <row r="59" ht="35" customHeight="1" spans="1:5">
      <c r="A59" s="53"/>
      <c r="B59" s="49"/>
      <c r="C59" s="53" t="s">
        <v>89</v>
      </c>
      <c r="D59" s="53"/>
      <c r="E59" s="53"/>
    </row>
    <row r="60" ht="35" customHeight="1" spans="1:5">
      <c r="A60" s="53"/>
      <c r="B60" s="49"/>
      <c r="C60" s="53" t="s">
        <v>90</v>
      </c>
      <c r="D60" s="53"/>
      <c r="E60" s="53"/>
    </row>
    <row r="61" ht="35" customHeight="1" spans="1:5">
      <c r="A61" s="53"/>
      <c r="B61" s="49"/>
      <c r="C61" s="53" t="s">
        <v>90</v>
      </c>
      <c r="D61" s="53"/>
      <c r="E61" s="53"/>
    </row>
    <row r="62" ht="35" customHeight="1" spans="1:5">
      <c r="A62" s="53" t="s">
        <v>91</v>
      </c>
      <c r="B62" s="53"/>
      <c r="C62" s="53"/>
      <c r="D62" s="53">
        <f>SUM(D3:D61)</f>
        <v>306.44</v>
      </c>
      <c r="E62" s="53"/>
    </row>
  </sheetData>
  <mergeCells count="32">
    <mergeCell ref="A1:E1"/>
    <mergeCell ref="A13:A14"/>
    <mergeCell ref="A18:A19"/>
    <mergeCell ref="A22:A25"/>
    <mergeCell ref="A29:A31"/>
    <mergeCell ref="A33:A35"/>
    <mergeCell ref="A46:A49"/>
    <mergeCell ref="A51:A57"/>
    <mergeCell ref="A58:A61"/>
    <mergeCell ref="B13:B14"/>
    <mergeCell ref="B18:B19"/>
    <mergeCell ref="B22:B25"/>
    <mergeCell ref="B29:B31"/>
    <mergeCell ref="B33:B35"/>
    <mergeCell ref="B46:B49"/>
    <mergeCell ref="B51:B57"/>
    <mergeCell ref="B58:B61"/>
    <mergeCell ref="D13:D14"/>
    <mergeCell ref="D18:D19"/>
    <mergeCell ref="D22:D25"/>
    <mergeCell ref="D29:D31"/>
    <mergeCell ref="D33:D35"/>
    <mergeCell ref="D46:D49"/>
    <mergeCell ref="D51:D57"/>
    <mergeCell ref="D58:D61"/>
    <mergeCell ref="E13:E14"/>
    <mergeCell ref="E18:E19"/>
    <mergeCell ref="E29:E31"/>
    <mergeCell ref="E33:E35"/>
    <mergeCell ref="E46:E49"/>
    <mergeCell ref="E51:E57"/>
    <mergeCell ref="E58:E61"/>
  </mergeCells>
  <pageMargins left="0.826388888888889" right="0.700694444444445" top="0.472222222222222" bottom="0.751388888888889" header="0.298611111111111" footer="0.298611111111111"/>
  <pageSetup paperSize="9" scale="99" orientation="landscape" horizontalDpi="600"/>
  <headerFooter/>
  <rowBreaks count="3" manualBreakCount="3">
    <brk id="14" max="16383" man="1"/>
    <brk id="26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乡村振兴38户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</cp:lastModifiedBy>
  <dcterms:created xsi:type="dcterms:W3CDTF">2023-05-12T11:15:00Z</dcterms:created>
  <dcterms:modified xsi:type="dcterms:W3CDTF">2026-10-15T13:56:51Z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A1F3F1E2919C407A9C3D0EA29A776E3F_13</vt:lpwstr>
  </property>
  <property fmtid="{D5CDD505-2E9C-101B-9397-08002B2CF9AE}" pid="4" name="CalculationRule">
    <vt:i4>0</vt:i4>
  </property>
</Properties>
</file>